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1共有\04.成果物・OUTPUT(2014年度～）\ニュース＆リリース\2404オフィス空室マンスリーレポート東京2024年3月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88" i="1" l="1"/>
  <c r="A87" i="1" l="1"/>
  <c r="A86" i="1" l="1"/>
  <c r="A85" i="1" l="1"/>
  <c r="A84" i="1" l="1"/>
  <c r="A83" i="1" l="1"/>
  <c r="A82" i="1" l="1"/>
  <c r="A81" i="1" l="1"/>
  <c r="A80" i="1" l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<sst xmlns="http://schemas.openxmlformats.org/spreadsheetml/2006/main" count="21" uniqueCount="17">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</sst>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79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>
        <v>3.6999999999999998E-2</v>
      </c>
      <c r="C79" s="21">
        <v>3.9800000000000002E-2</v>
      </c>
      <c r="D79" s="21">
        <v>3.04E-2</v>
      </c>
      <c r="E79" s="21">
        <v>3.1899999999999998E-2</v>
      </c>
      <c r="F79" s="21">
        <v>2.1899999999999999E-2</v>
      </c>
      <c r="G79" s="21">
        <v>4.41E-2</v>
      </c>
      <c r="H79" s="21">
        <v>3.3799999999999997E-2</v>
      </c>
      <c r="I79" s="21">
        <v>4.6899999999999997E-2</v>
      </c>
      <c r="J79" s="21">
        <v>3.7199999999999997E-2</v>
      </c>
      <c r="K79" s="21">
        <v>3.6700000000000003E-2</v>
      </c>
      <c r="L79" s="21">
        <v>5.5199999999999999E-2</v>
      </c>
      <c r="M79" s="21">
        <v>5.2699999999999997E-2</v>
      </c>
      <c r="N79" s="21">
        <v>6.3E-2</v>
      </c>
      <c r="O79" s="21">
        <v>0.06</v>
      </c>
      <c r="P79" s="21">
        <v>4.9799999999999997E-2</v>
      </c>
      <c r="Q79" s="20">
        <v>406000</v>
      </c>
      <c r="R79" s="20">
        <v>40000</v>
      </c>
      <c r="S79" s="20">
        <v>61000</v>
      </c>
    </row>
    <row r="80" spans="1:19" x14ac:dyDescent="0.4">
      <c r="A80" s="12">
        <f t="shared" ref="A80:A85" si="1">EDATE(A79, 1)</f>
        <v>45078</v>
      </c>
      <c r="B80" s="21">
        <v>3.7100000000000001E-2</v>
      </c>
      <c r="C80" s="21">
        <v>4.02E-2</v>
      </c>
      <c r="D80" s="21">
        <v>2.8899999999999999E-2</v>
      </c>
      <c r="E80" s="21">
        <v>3.1199999999999999E-2</v>
      </c>
      <c r="F80" s="21">
        <v>2.3900000000000001E-2</v>
      </c>
      <c r="G80" s="21">
        <v>4.3700000000000003E-2</v>
      </c>
      <c r="H80" s="21">
        <v>3.4200000000000001E-2</v>
      </c>
      <c r="I80" s="21">
        <v>4.6332322879515199E-2</v>
      </c>
      <c r="J80" s="21">
        <v>3.7400000000000003E-2</v>
      </c>
      <c r="K80" s="21">
        <v>3.6900000000000002E-2</v>
      </c>
      <c r="L80" s="21">
        <v>5.45E-2</v>
      </c>
      <c r="M80" s="21">
        <v>5.21E-2</v>
      </c>
      <c r="N80" s="21">
        <v>6.1699999999999998E-2</v>
      </c>
      <c r="O80" s="21">
        <v>5.8599999999999999E-2</v>
      </c>
      <c r="P80" s="21">
        <v>4.9700000000000001E-2</v>
      </c>
      <c r="Q80" s="20">
        <v>409000</v>
      </c>
      <c r="R80" s="20">
        <v>39000</v>
      </c>
      <c r="S80" s="20">
        <v>36000</v>
      </c>
    </row>
    <row r="81" spans="1:19" x14ac:dyDescent="0.4">
      <c r="A81" s="12">
        <f t="shared" si="1"/>
        <v>45108</v>
      </c>
      <c r="B81" s="21">
        <v>3.8300000000000001E-2</v>
      </c>
      <c r="C81" s="21">
        <v>4.3900000000000002E-2</v>
      </c>
      <c r="D81" s="21">
        <v>2.9000000000000001E-2</v>
      </c>
      <c r="E81" s="21">
        <v>3.0499999999999999E-2</v>
      </c>
      <c r="F81" s="21">
        <v>2.41E-2</v>
      </c>
      <c r="G81" s="21">
        <v>4.7899999999999998E-2</v>
      </c>
      <c r="H81" s="21">
        <v>3.6200000000000003E-2</v>
      </c>
      <c r="I81" s="21">
        <v>4.48E-2</v>
      </c>
      <c r="J81" s="21">
        <v>4.0800000000000003E-2</v>
      </c>
      <c r="K81" s="21">
        <v>3.5400000000000001E-2</v>
      </c>
      <c r="L81" s="21">
        <v>5.3800000000000001E-2</v>
      </c>
      <c r="M81" s="21">
        <v>5.1799999999999999E-2</v>
      </c>
      <c r="N81" s="21">
        <v>6.0100000000000001E-2</v>
      </c>
      <c r="O81" s="21">
        <v>5.8000000000000003E-2</v>
      </c>
      <c r="P81" s="21">
        <v>4.8800000000000003E-2</v>
      </c>
      <c r="Q81" s="20">
        <v>404000</v>
      </c>
      <c r="R81" s="20">
        <v>46000</v>
      </c>
      <c r="S81" s="20">
        <v>51000</v>
      </c>
    </row>
    <row r="82" spans="1:19" x14ac:dyDescent="0.4">
      <c r="A82" s="12">
        <f t="shared" si="1"/>
        <v>45139</v>
      </c>
      <c r="B82" s="21">
        <v>3.7199999999999997E-2</v>
      </c>
      <c r="C82" s="21">
        <v>4.2200000000000001E-2</v>
      </c>
      <c r="D82" s="21">
        <v>2.53E-2</v>
      </c>
      <c r="E82" s="21">
        <v>3.1199999999999999E-2</v>
      </c>
      <c r="F82" s="21">
        <v>2.3300000000000001E-2</v>
      </c>
      <c r="G82" s="21">
        <v>4.6699999999999998E-2</v>
      </c>
      <c r="H82" s="21">
        <v>3.5000000000000003E-2</v>
      </c>
      <c r="I82" s="21">
        <v>4.41E-2</v>
      </c>
      <c r="J82" s="21">
        <v>3.9600000000000003E-2</v>
      </c>
      <c r="K82" s="21">
        <v>3.44E-2</v>
      </c>
      <c r="L82" s="21">
        <v>5.2200000000000003E-2</v>
      </c>
      <c r="M82" s="21">
        <v>4.99E-2</v>
      </c>
      <c r="N82" s="21">
        <v>5.9200000000000003E-2</v>
      </c>
      <c r="O82" s="21">
        <v>5.6000000000000001E-2</v>
      </c>
      <c r="P82" s="21">
        <v>4.7600000000000003E-2</v>
      </c>
      <c r="Q82" s="20">
        <v>390000</v>
      </c>
      <c r="R82" s="20">
        <v>35000</v>
      </c>
      <c r="S82" s="20">
        <v>49000</v>
      </c>
    </row>
    <row r="83" spans="1:19" x14ac:dyDescent="0.4">
      <c r="A83" s="12">
        <f t="shared" si="1"/>
        <v>45170</v>
      </c>
      <c r="B83" s="21">
        <v>3.6499999999999998E-2</v>
      </c>
      <c r="C83" s="21">
        <v>4.24E-2</v>
      </c>
      <c r="D83" s="21">
        <v>2.3800000000000002E-2</v>
      </c>
      <c r="E83" s="21">
        <v>2.9000000000000001E-2</v>
      </c>
      <c r="F83" s="21">
        <v>2.2599999999999999E-2</v>
      </c>
      <c r="G83" s="21">
        <v>4.6699999999999998E-2</v>
      </c>
      <c r="H83" s="21">
        <v>3.44E-2</v>
      </c>
      <c r="I83" s="21">
        <v>4.2900000000000001E-2</v>
      </c>
      <c r="J83" s="21">
        <v>3.8100000000000002E-2</v>
      </c>
      <c r="K83" s="21">
        <v>3.4599999999999999E-2</v>
      </c>
      <c r="L83" s="21">
        <v>5.0599999999999999E-2</v>
      </c>
      <c r="M83" s="21">
        <v>4.87E-2</v>
      </c>
      <c r="N83" s="21">
        <v>5.6599999999999998E-2</v>
      </c>
      <c r="O83" s="21">
        <v>5.3699999999999998E-2</v>
      </c>
      <c r="P83" s="21">
        <v>4.6899999999999997E-2</v>
      </c>
      <c r="Q83" s="20">
        <v>382000</v>
      </c>
      <c r="R83" s="20">
        <v>36000</v>
      </c>
      <c r="S83" s="20">
        <v>44000</v>
      </c>
    </row>
    <row r="84" spans="1:19" x14ac:dyDescent="0.4">
      <c r="A84" s="12">
        <f t="shared" si="1"/>
        <v>45200</v>
      </c>
      <c r="B84" s="21">
        <v>3.5799999999999998E-2</v>
      </c>
      <c r="C84" s="21">
        <v>4.3999999999999997E-2</v>
      </c>
      <c r="D84" s="21">
        <v>2.3400000000000001E-2</v>
      </c>
      <c r="E84" s="21">
        <v>2.86E-2</v>
      </c>
      <c r="F84" s="21">
        <v>2.0799999999999999E-2</v>
      </c>
      <c r="G84" s="21">
        <v>4.5600000000000002E-2</v>
      </c>
      <c r="H84" s="21">
        <v>3.4299999999999997E-2</v>
      </c>
      <c r="I84" s="21">
        <v>4.07E-2</v>
      </c>
      <c r="J84" s="21">
        <v>3.7100000000000001E-2</v>
      </c>
      <c r="K84" s="21">
        <v>3.4299999999999997E-2</v>
      </c>
      <c r="L84" s="21">
        <v>5.0099999999999999E-2</v>
      </c>
      <c r="M84" s="21">
        <v>4.8800000000000003E-2</v>
      </c>
      <c r="N84" s="21">
        <v>5.4199999999999998E-2</v>
      </c>
      <c r="O84" s="21">
        <v>5.3199999999999997E-2</v>
      </c>
      <c r="P84" s="21">
        <v>4.65E-2</v>
      </c>
      <c r="Q84" s="20">
        <v>364000</v>
      </c>
      <c r="R84" s="20">
        <v>33000</v>
      </c>
      <c r="S84" s="20">
        <v>51000</v>
      </c>
    </row>
    <row r="85" spans="1:19" x14ac:dyDescent="0.4">
      <c r="A85" s="12">
        <f t="shared" si="1"/>
        <v>45231</v>
      </c>
      <c r="B85" s="21">
        <v>3.49E-2</v>
      </c>
      <c r="C85" s="21">
        <v>4.2099999999999999E-2</v>
      </c>
      <c r="D85" s="21">
        <v>2.1499999999999998E-2</v>
      </c>
      <c r="E85" s="21">
        <v>2.8299999999999999E-2</v>
      </c>
      <c r="F85" s="21">
        <v>2.1399999999999999E-2</v>
      </c>
      <c r="G85" s="21">
        <v>4.36E-2</v>
      </c>
      <c r="H85" s="21">
        <v>3.32E-2</v>
      </c>
      <c r="I85" s="21">
        <v>4.0099999999999997E-2</v>
      </c>
      <c r="J85" s="21">
        <v>3.5799999999999998E-2</v>
      </c>
      <c r="K85" s="21">
        <v>3.3700000000000001E-2</v>
      </c>
      <c r="L85" s="21">
        <v>0.05</v>
      </c>
      <c r="M85" s="21">
        <v>4.8099999999999997E-2</v>
      </c>
      <c r="N85" s="21">
        <v>5.57E-2</v>
      </c>
      <c r="O85" s="21">
        <v>5.3199999999999997E-2</v>
      </c>
      <c r="P85" s="21">
        <v>4.6100000000000002E-2</v>
      </c>
      <c r="Q85" s="20">
        <v>353000</v>
      </c>
      <c r="R85" s="20">
        <v>34000</v>
      </c>
      <c r="S85" s="20">
        <v>45000</v>
      </c>
    </row>
    <row r="86" spans="1:19" x14ac:dyDescent="0.4">
      <c r="A86" s="12">
        <f t="shared" ref="A86:A89" si="2">EDATE(A85, 1)</f>
        <v>45261</v>
      </c>
      <c r="B86" s="21">
        <v>3.4099999999999998E-2</v>
      </c>
      <c r="C86" s="21">
        <v>4.2599999999999999E-2</v>
      </c>
      <c r="D86" s="21">
        <v>2.1600000000000001E-2</v>
      </c>
      <c r="E86" s="21">
        <v>2.8000000000000001E-2</v>
      </c>
      <c r="F86" s="21">
        <v>1.9599999999999999E-2</v>
      </c>
      <c r="G86" s="21">
        <v>4.1599999999999998E-2</v>
      </c>
      <c r="H86" s="21">
        <v>3.2500000000000001E-2</v>
      </c>
      <c r="I86" s="21">
        <v>3.9199999999999999E-2</v>
      </c>
      <c r="J86" s="21">
        <v>3.5499999999999997E-2</v>
      </c>
      <c r="K86" s="21">
        <v>3.2300000000000002E-2</v>
      </c>
      <c r="L86" s="21">
        <v>5.0200000000000002E-2</v>
      </c>
      <c r="M86" s="21">
        <v>4.8300000000000003E-2</v>
      </c>
      <c r="N86" s="21">
        <v>5.62E-2</v>
      </c>
      <c r="O86" s="21">
        <v>5.4600000000000003E-2</v>
      </c>
      <c r="P86" s="21">
        <v>4.4900000000000002E-2</v>
      </c>
      <c r="Q86" s="20">
        <v>344000</v>
      </c>
      <c r="R86" s="20">
        <v>34000</v>
      </c>
      <c r="S86" s="20">
        <v>43000</v>
      </c>
    </row>
    <row r="87" spans="1:19" x14ac:dyDescent="0.4">
      <c r="A87" s="12">
        <f t="shared" si="2"/>
        <v>45292</v>
      </c>
      <c r="B87" s="21">
        <v>3.3799999999999997E-2</v>
      </c>
      <c r="C87" s="21">
        <v>4.1099999999999998E-2</v>
      </c>
      <c r="D87" s="21">
        <v>2.1999999999999999E-2</v>
      </c>
      <c r="E87" s="21">
        <v>2.53E-2</v>
      </c>
      <c r="F87" s="21">
        <v>2.06E-2</v>
      </c>
      <c r="G87" s="21">
        <v>4.1700000000000001E-2</v>
      </c>
      <c r="H87" s="21">
        <v>3.2000000000000001E-2</v>
      </c>
      <c r="I87" s="21">
        <v>3.95E-2</v>
      </c>
      <c r="J87" s="21">
        <v>3.4700000000000002E-2</v>
      </c>
      <c r="K87" s="21">
        <v>3.27E-2</v>
      </c>
      <c r="L87" s="21">
        <v>4.9599999999999998E-2</v>
      </c>
      <c r="M87" s="21">
        <v>4.7600000000000003E-2</v>
      </c>
      <c r="N87" s="21">
        <v>5.6099999999999997E-2</v>
      </c>
      <c r="O87" s="21">
        <v>5.2999999999999999E-2</v>
      </c>
      <c r="P87" s="21">
        <v>4.5600000000000002E-2</v>
      </c>
      <c r="Q87" s="20">
        <v>332000</v>
      </c>
      <c r="R87" s="20">
        <v>37000</v>
      </c>
      <c r="S87" s="20">
        <v>49000</v>
      </c>
    </row>
    <row r="88" spans="1:19" x14ac:dyDescent="0.4">
      <c r="A88" s="12">
        <f t="shared" si="2"/>
        <v>45323</v>
      </c>
      <c r="B88" s="21">
        <v>3.2899999999999999E-2</v>
      </c>
      <c r="C88" s="21">
        <v>3.9699999999999999E-2</v>
      </c>
      <c r="D88" s="21">
        <v>2.2700000000000001E-2</v>
      </c>
      <c r="E88" s="21">
        <v>2.52E-2</v>
      </c>
      <c r="F88" s="21">
        <v>1.9099999999999999E-2</v>
      </c>
      <c r="G88" s="21">
        <v>4.0399999999999998E-2</v>
      </c>
      <c r="H88" s="21">
        <v>3.09E-2</v>
      </c>
      <c r="I88" s="21">
        <v>3.9100000000000003E-2</v>
      </c>
      <c r="J88" s="21">
        <v>3.2800000000000003E-2</v>
      </c>
      <c r="K88" s="21">
        <v>3.2899999999999999E-2</v>
      </c>
      <c r="L88" s="21">
        <v>4.9000000000000002E-2</v>
      </c>
      <c r="M88" s="21">
        <v>4.7100000000000003E-2</v>
      </c>
      <c r="N88" s="21">
        <v>5.5E-2</v>
      </c>
      <c r="O88" s="21">
        <v>5.1400000000000001E-2</v>
      </c>
      <c r="P88" s="21">
        <v>4.6199999999999998E-2</v>
      </c>
      <c r="Q88" s="20">
        <v>322000</v>
      </c>
      <c r="R88" s="20">
        <v>33000</v>
      </c>
      <c r="S88" s="20">
        <v>43000</v>
      </c>
    </row>
    <row r="89" spans="1:19" x14ac:dyDescent="0.4">
      <c r="A89" s="12">
        <f t="shared" si="2"/>
        <v>45352</v>
      </c>
      <c r="B89" s="21">
        <v>3.2199999999999999E-2</v>
      </c>
      <c r="C89" s="21">
        <v>3.8899999999999997E-2</v>
      </c>
      <c r="D89" s="21">
        <v>2.41E-2</v>
      </c>
      <c r="E89" s="21">
        <v>2.3800000000000002E-2</v>
      </c>
      <c r="F89" s="21">
        <v>1.8200000000000001E-2</v>
      </c>
      <c r="G89" s="21">
        <v>3.8399999999999997E-2</v>
      </c>
      <c r="H89" s="21">
        <v>0.03</v>
      </c>
      <c r="I89" s="21">
        <v>3.9100000000000003E-2</v>
      </c>
      <c r="J89" s="21">
        <v>3.2199999999999999E-2</v>
      </c>
      <c r="K89" s="21">
        <v>3.2099999999999997E-2</v>
      </c>
      <c r="L89" s="21">
        <v>4.7300000000000002E-2</v>
      </c>
      <c r="M89" s="21">
        <v>4.5100000000000001E-2</v>
      </c>
      <c r="N89" s="21">
        <v>5.4100000000000002E-2</v>
      </c>
      <c r="O89" s="21">
        <v>4.9299999999999997E-2</v>
      </c>
      <c r="P89" s="21">
        <v>4.4900000000000002E-2</v>
      </c>
      <c r="Q89" s="20">
        <v>313000</v>
      </c>
      <c r="R89" s="20">
        <v>36000</v>
      </c>
      <c r="S89" s="20">
        <v>45000</v>
      </c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2024-04-01T05:15:14Z</dcterms:modified>
</cp:coreProperties>
</file>