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XY総研\02マケ本部\01.内部prj・データ分析\01.プロジェクト\2023年度\2301_空室MonthlyReport\202306\"/>
    </mc:Choice>
  </mc:AlternateContent>
  <bookViews>
    <workbookView xWindow="0" yWindow="0" windowWidth="28800" windowHeight="12210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0" i="1" l="1"/>
  <c r="A68" i="1" l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67" i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<sst xmlns="http://schemas.openxmlformats.org/spreadsheetml/2006/main" count="21" uniqueCount="17">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</sst>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0"/>
  <sheetViews>
    <sheetView tabSelected="1" zoomScale="80" zoomScaleNormal="80" workbookViewId="0">
      <pane ySplit="2" topLeftCell="A56" activePane="bottomLeft" state="frozen"/>
      <selection pane="bottomLeft"/>
    </sheetView>
  </sheetViews>
  <sheetFormatPr defaultColWidth="8.75" defaultRowHeight="18.75" x14ac:dyDescent="0.4"/>
  <cols>
    <col min="1" max="1" width="8.75" style="4"/>
    <col min="2" max="2" width="13.625" style="4" bestFit="1" customWidth="1"/>
    <col min="3" max="9" width="8.75" style="4"/>
    <col min="10" max="10" width="10.375" style="4" bestFit="1" customWidth="1"/>
    <col min="11" max="16" width="10.375" style="4" customWidth="1"/>
    <col min="17" max="17" width="11" style="20" bestFit="1" customWidth="1"/>
    <col min="18" max="19" width="12.375" style="4" bestFit="1" customWidth="1"/>
    <col min="20" max="16384" width="8.75" style="4"/>
  </cols>
  <sheetData>
    <row r="1" spans="1:19" ht="28.9" customHeight="1" x14ac:dyDescent="0.4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15" customHeight="1" x14ac:dyDescent="0.4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">
      <c r="A68" s="12">
        <f t="shared" ref="A68:A80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">
      <c r="A71" s="12">
        <f t="shared" si="0"/>
        <v>44805</v>
      </c>
      <c r="B71" s="21">
        <v>4.02E-2</v>
      </c>
      <c r="C71" s="21">
        <v>4.7800000000000002E-2</v>
      </c>
      <c r="D71" s="21">
        <v>2.8799999999999999E-2</v>
      </c>
      <c r="E71" s="21">
        <v>3.32E-2</v>
      </c>
      <c r="F71" s="21">
        <v>3.0300000000000001E-2</v>
      </c>
      <c r="G71" s="21">
        <v>4.3700000000000003E-2</v>
      </c>
      <c r="H71" s="21">
        <v>3.8600000000000002E-2</v>
      </c>
      <c r="I71" s="21">
        <v>4.5199999999999997E-2</v>
      </c>
      <c r="J71" s="21">
        <v>4.1799999999999997E-2</v>
      </c>
      <c r="K71" s="21">
        <v>3.8300000000000001E-2</v>
      </c>
      <c r="L71" s="21">
        <v>6.1100000000000002E-2</v>
      </c>
      <c r="M71" s="21">
        <v>5.9700000000000003E-2</v>
      </c>
      <c r="N71" s="21">
        <v>6.5600000000000006E-2</v>
      </c>
      <c r="O71" s="21">
        <v>6.8699999999999997E-2</v>
      </c>
      <c r="P71" s="21">
        <v>5.2499999999999998E-2</v>
      </c>
      <c r="Q71" s="20">
        <v>466000</v>
      </c>
      <c r="R71" s="20">
        <v>41000</v>
      </c>
      <c r="S71" s="20">
        <v>41000</v>
      </c>
    </row>
    <row r="72" spans="1:19" x14ac:dyDescent="0.4">
      <c r="A72" s="12">
        <f t="shared" si="0"/>
        <v>44835</v>
      </c>
      <c r="B72" s="21">
        <v>0.04</v>
      </c>
      <c r="C72" s="21">
        <v>4.7E-2</v>
      </c>
      <c r="D72" s="21">
        <v>2.53E-2</v>
      </c>
      <c r="E72" s="21">
        <v>3.2000000000000001E-2</v>
      </c>
      <c r="F72" s="21">
        <v>2.8500000000000001E-2</v>
      </c>
      <c r="G72" s="21">
        <v>4.8500000000000001E-2</v>
      </c>
      <c r="H72" s="21">
        <v>3.8300000000000001E-2</v>
      </c>
      <c r="I72" s="21">
        <v>4.53E-2</v>
      </c>
      <c r="J72" s="21">
        <v>4.1399999999999999E-2</v>
      </c>
      <c r="K72" s="21">
        <v>3.8300000000000001E-2</v>
      </c>
      <c r="L72" s="21">
        <v>5.96E-2</v>
      </c>
      <c r="M72" s="21">
        <v>5.79E-2</v>
      </c>
      <c r="N72" s="21">
        <v>6.4899999999999999E-2</v>
      </c>
      <c r="O72" s="21">
        <v>6.6400000000000001E-2</v>
      </c>
      <c r="P72" s="21">
        <v>5.1700000000000003E-2</v>
      </c>
      <c r="Q72" s="20">
        <v>456000</v>
      </c>
      <c r="R72" s="20">
        <v>46000</v>
      </c>
      <c r="S72" s="20">
        <v>56000</v>
      </c>
    </row>
    <row r="73" spans="1:19" x14ac:dyDescent="0.4">
      <c r="A73" s="12">
        <f t="shared" si="0"/>
        <v>44866</v>
      </c>
      <c r="B73" s="21">
        <v>3.9199999999999999E-2</v>
      </c>
      <c r="C73" s="21">
        <v>4.5900000000000003E-2</v>
      </c>
      <c r="D73" s="21">
        <v>2.4E-2</v>
      </c>
      <c r="E73" s="21">
        <v>3.3300000000000003E-2</v>
      </c>
      <c r="F73" s="21">
        <v>2.76E-2</v>
      </c>
      <c r="G73" s="21">
        <v>5.0200000000000002E-2</v>
      </c>
      <c r="H73" s="21">
        <v>3.8100000000000002E-2</v>
      </c>
      <c r="I73" s="21">
        <v>4.2799999999999998E-2</v>
      </c>
      <c r="J73" s="21">
        <v>4.02E-2</v>
      </c>
      <c r="K73" s="21">
        <v>3.8100000000000002E-2</v>
      </c>
      <c r="L73" s="21">
        <v>5.8799999999999998E-2</v>
      </c>
      <c r="M73" s="21">
        <v>5.79E-2</v>
      </c>
      <c r="N73" s="21">
        <v>6.1800000000000001E-2</v>
      </c>
      <c r="O73" s="21">
        <v>6.5199999999999994E-2</v>
      </c>
      <c r="P73" s="21">
        <v>5.1499999999999997E-2</v>
      </c>
      <c r="Q73" s="20">
        <v>447000</v>
      </c>
      <c r="R73" s="20">
        <v>39000</v>
      </c>
      <c r="S73" s="20">
        <v>48000</v>
      </c>
    </row>
    <row r="74" spans="1:19" x14ac:dyDescent="0.4">
      <c r="A74" s="12">
        <f t="shared" si="0"/>
        <v>44896</v>
      </c>
      <c r="B74" s="21">
        <v>3.8800000000000001E-2</v>
      </c>
      <c r="C74" s="21">
        <v>4.4499999999999998E-2</v>
      </c>
      <c r="D74" s="21">
        <v>2.46E-2</v>
      </c>
      <c r="E74" s="21">
        <v>3.2099999999999997E-2</v>
      </c>
      <c r="F74" s="21">
        <v>2.63E-2</v>
      </c>
      <c r="G74" s="21">
        <v>4.9399999999999999E-2</v>
      </c>
      <c r="H74" s="21">
        <v>3.7100000000000001E-2</v>
      </c>
      <c r="I74" s="21">
        <v>4.4200000000000003E-2</v>
      </c>
      <c r="J74" s="21">
        <v>3.9600000000000003E-2</v>
      </c>
      <c r="K74" s="21">
        <v>3.78E-2</v>
      </c>
      <c r="L74" s="21">
        <v>5.8099999999999999E-2</v>
      </c>
      <c r="M74" s="21">
        <v>5.7000000000000002E-2</v>
      </c>
      <c r="N74" s="21">
        <v>6.1600000000000002E-2</v>
      </c>
      <c r="O74" s="21">
        <v>6.3500000000000001E-2</v>
      </c>
      <c r="P74" s="21">
        <v>5.1900000000000002E-2</v>
      </c>
      <c r="Q74" s="20">
        <v>439000</v>
      </c>
      <c r="R74" s="20">
        <v>40000</v>
      </c>
      <c r="S74" s="20">
        <v>48000</v>
      </c>
    </row>
    <row r="75" spans="1:19" x14ac:dyDescent="0.4">
      <c r="A75" s="12">
        <f t="shared" si="0"/>
        <v>44927</v>
      </c>
      <c r="B75" s="21">
        <v>3.9399999999999998E-2</v>
      </c>
      <c r="C75" s="21">
        <v>4.3900000000000002E-2</v>
      </c>
      <c r="D75" s="21">
        <v>2.4299999999999999E-2</v>
      </c>
      <c r="E75" s="21">
        <v>3.3300000000000003E-2</v>
      </c>
      <c r="F75" s="21">
        <v>2.7400000000000001E-2</v>
      </c>
      <c r="G75" s="21">
        <v>4.8099999999999997E-2</v>
      </c>
      <c r="H75" s="21">
        <v>3.7100000000000001E-2</v>
      </c>
      <c r="I75" s="21">
        <v>4.6899999999999997E-2</v>
      </c>
      <c r="J75" s="21">
        <v>4.0399999999999998E-2</v>
      </c>
      <c r="K75" s="21">
        <v>3.8300000000000001E-2</v>
      </c>
      <c r="L75" s="21">
        <v>5.8799999999999998E-2</v>
      </c>
      <c r="M75" s="21">
        <v>5.7099999999999998E-2</v>
      </c>
      <c r="N75" s="21">
        <v>6.4299999999999996E-2</v>
      </c>
      <c r="O75" s="21">
        <v>6.5000000000000002E-2</v>
      </c>
      <c r="P75" s="21">
        <v>5.1799999999999999E-2</v>
      </c>
      <c r="Q75" s="20">
        <v>439000</v>
      </c>
      <c r="R75" s="20">
        <v>44000</v>
      </c>
      <c r="S75" s="20">
        <v>44000</v>
      </c>
    </row>
    <row r="76" spans="1:19" x14ac:dyDescent="0.4">
      <c r="A76" s="12">
        <f t="shared" si="0"/>
        <v>44958</v>
      </c>
      <c r="B76" s="21">
        <v>3.8399999999999997E-2</v>
      </c>
      <c r="C76" s="21">
        <v>4.2799999999999998E-2</v>
      </c>
      <c r="D76" s="21">
        <v>2.47E-2</v>
      </c>
      <c r="E76" s="21">
        <v>3.3000000000000002E-2</v>
      </c>
      <c r="F76" s="21">
        <v>2.64E-2</v>
      </c>
      <c r="G76" s="21">
        <v>4.5900000000000003E-2</v>
      </c>
      <c r="H76" s="21">
        <v>3.5999999999999997E-2</v>
      </c>
      <c r="I76" s="21">
        <v>4.5999999999999999E-2</v>
      </c>
      <c r="J76" s="21">
        <v>3.95E-2</v>
      </c>
      <c r="K76" s="21">
        <v>3.7100000000000001E-2</v>
      </c>
      <c r="L76" s="21">
        <v>5.8299999999999998E-2</v>
      </c>
      <c r="M76" s="21">
        <v>5.62E-2</v>
      </c>
      <c r="N76" s="21">
        <v>6.4899999999999999E-2</v>
      </c>
      <c r="O76" s="21">
        <v>6.4000000000000001E-2</v>
      </c>
      <c r="P76" s="21">
        <v>5.1700000000000003E-2</v>
      </c>
      <c r="Q76" s="20">
        <v>428000</v>
      </c>
      <c r="R76" s="20">
        <v>37000</v>
      </c>
      <c r="S76" s="20">
        <v>48000</v>
      </c>
    </row>
    <row r="77" spans="1:19" x14ac:dyDescent="0.4">
      <c r="A77" s="12">
        <f t="shared" si="0"/>
        <v>44986</v>
      </c>
      <c r="B77" s="21">
        <v>3.6799999999999999E-2</v>
      </c>
      <c r="C77" s="21">
        <v>4.2500000000000003E-2</v>
      </c>
      <c r="D77" s="21">
        <v>2.7799999999999998E-2</v>
      </c>
      <c r="E77" s="21">
        <v>3.27E-2</v>
      </c>
      <c r="F77" s="21">
        <v>2.3400000000000001E-2</v>
      </c>
      <c r="G77" s="21">
        <v>4.2500000000000003E-2</v>
      </c>
      <c r="H77" s="21">
        <v>3.4599999999999999E-2</v>
      </c>
      <c r="I77" s="21">
        <v>4.3499999999999997E-2</v>
      </c>
      <c r="J77" s="21">
        <v>3.7900000000000003E-2</v>
      </c>
      <c r="K77" s="21">
        <v>3.5400000000000001E-2</v>
      </c>
      <c r="L77" s="21">
        <v>5.6399999999999999E-2</v>
      </c>
      <c r="M77" s="21">
        <v>5.4300000000000001E-2</v>
      </c>
      <c r="N77" s="21">
        <v>6.3299999999999995E-2</v>
      </c>
      <c r="O77" s="21">
        <v>6.2199999999999998E-2</v>
      </c>
      <c r="P77" s="21">
        <v>4.9799999999999997E-2</v>
      </c>
      <c r="Q77" s="20">
        <v>410000</v>
      </c>
      <c r="R77" s="20">
        <v>39000</v>
      </c>
      <c r="S77" s="20">
        <v>57000</v>
      </c>
    </row>
    <row r="78" spans="1:19" x14ac:dyDescent="0.4">
      <c r="A78" s="12">
        <f t="shared" si="0"/>
        <v>45017</v>
      </c>
      <c r="B78" s="21">
        <v>3.8600000000000002E-2</v>
      </c>
      <c r="C78" s="21">
        <v>4.3999999999999997E-2</v>
      </c>
      <c r="D78" s="21">
        <v>2.8400000000000002E-2</v>
      </c>
      <c r="E78" s="21">
        <v>3.1899999999999998E-2</v>
      </c>
      <c r="F78" s="21">
        <v>2.4E-2</v>
      </c>
      <c r="G78" s="21">
        <v>4.4499999999999998E-2</v>
      </c>
      <c r="H78" s="21">
        <v>3.56E-2</v>
      </c>
      <c r="I78" s="21">
        <v>4.8000000000000001E-2</v>
      </c>
      <c r="J78" s="21">
        <v>3.9800000000000002E-2</v>
      </c>
      <c r="K78" s="21">
        <v>3.73E-2</v>
      </c>
      <c r="L78" s="21">
        <v>5.6399999999999999E-2</v>
      </c>
      <c r="M78" s="21">
        <v>5.4199999999999998E-2</v>
      </c>
      <c r="N78" s="21">
        <v>6.3299999999999995E-2</v>
      </c>
      <c r="O78" s="21">
        <v>6.1899999999999997E-2</v>
      </c>
      <c r="P78" s="21">
        <v>5.0099999999999999E-2</v>
      </c>
      <c r="Q78" s="20">
        <v>427000</v>
      </c>
      <c r="R78" s="20">
        <v>66000</v>
      </c>
      <c r="S78" s="20">
        <v>49000</v>
      </c>
    </row>
    <row r="79" spans="1:19" x14ac:dyDescent="0.4">
      <c r="A79" s="12">
        <f t="shared" si="0"/>
        <v>45047</v>
      </c>
      <c r="B79" s="21">
        <v>3.6999999999999998E-2</v>
      </c>
      <c r="C79" s="21">
        <v>3.9800000000000002E-2</v>
      </c>
      <c r="D79" s="21">
        <v>3.04E-2</v>
      </c>
      <c r="E79" s="21">
        <v>3.1899999999999998E-2</v>
      </c>
      <c r="F79" s="21">
        <v>2.1899999999999999E-2</v>
      </c>
      <c r="G79" s="21">
        <v>4.41E-2</v>
      </c>
      <c r="H79" s="21">
        <v>3.3799999999999997E-2</v>
      </c>
      <c r="I79" s="21">
        <v>4.6899999999999997E-2</v>
      </c>
      <c r="J79" s="21">
        <v>3.7199999999999997E-2</v>
      </c>
      <c r="K79" s="21">
        <v>3.6700000000000003E-2</v>
      </c>
      <c r="L79" s="21">
        <v>5.5199999999999999E-2</v>
      </c>
      <c r="M79" s="21">
        <v>5.2699999999999997E-2</v>
      </c>
      <c r="N79" s="21">
        <v>6.3E-2</v>
      </c>
      <c r="O79" s="21">
        <v>0.06</v>
      </c>
      <c r="P79" s="21">
        <v>4.9799999999999997E-2</v>
      </c>
      <c r="Q79" s="20">
        <v>406000</v>
      </c>
      <c r="R79" s="20">
        <v>40000</v>
      </c>
      <c r="S79" s="20">
        <v>61000</v>
      </c>
    </row>
    <row r="80" spans="1:19" x14ac:dyDescent="0.4">
      <c r="A80" s="12">
        <f>EDATE(A79, 1)</f>
        <v>45078</v>
      </c>
      <c r="B80" s="21">
        <v>3.7100000000000001E-2</v>
      </c>
      <c r="C80" s="21">
        <v>4.02E-2</v>
      </c>
      <c r="D80" s="21">
        <v>2.8899999999999999E-2</v>
      </c>
      <c r="E80" s="21">
        <v>3.1199999999999999E-2</v>
      </c>
      <c r="F80" s="21">
        <v>2.3900000000000001E-2</v>
      </c>
      <c r="G80" s="21">
        <v>4.3700000000000003E-2</v>
      </c>
      <c r="H80" s="21">
        <v>3.4200000000000001E-2</v>
      </c>
      <c r="I80" s="21">
        <v>4.6332322879515199E-2</v>
      </c>
      <c r="J80" s="21">
        <v>3.7400000000000003E-2</v>
      </c>
      <c r="K80" s="21">
        <v>3.6900000000000002E-2</v>
      </c>
      <c r="L80" s="21">
        <v>5.45E-2</v>
      </c>
      <c r="M80" s="21">
        <v>5.21E-2</v>
      </c>
      <c r="N80" s="21">
        <v>6.1699999999999998E-2</v>
      </c>
      <c r="O80" s="21">
        <v>5.8599999999999999E-2</v>
      </c>
      <c r="P80" s="21">
        <v>4.9700000000000001E-2</v>
      </c>
      <c r="Q80" s="20">
        <v>409000</v>
      </c>
      <c r="R80" s="20">
        <v>39000</v>
      </c>
      <c r="S80" s="20">
        <v>36000</v>
      </c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伊藤淳子</cp:lastModifiedBy>
  <dcterms:created xsi:type="dcterms:W3CDTF">2022-03-16T01:52:44Z</dcterms:created>
  <dcterms:modified xsi:type="dcterms:W3CDTF">2023-07-03T05:50:37Z</dcterms:modified>
</cp:coreProperties>
</file>